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niles\Desktop\Current Work Files\ALL DAILY AND MONTHLY WORKING\AVERAGE MARKET CAP\May 2026\ACCOUNT OPENING CHECKLIST\CHECKLIST\RESIDENT NON INDIVIDUAL\HUF\"/>
    </mc:Choice>
  </mc:AlternateContent>
  <xr:revisionPtr revIDLastSave="0" documentId="13_ncr:1_{65B4BA1D-8334-4565-8440-0D1D5A85B9D0}" xr6:coauthVersionLast="47" xr6:coauthVersionMax="47" xr10:uidLastSave="{00000000-0000-0000-0000-000000000000}"/>
  <bookViews>
    <workbookView xWindow="-108" yWindow="-108" windowWidth="20376" windowHeight="12096" tabRatio="837" xr2:uid="{00000000-000D-0000-FFFF-FFFF00000000}"/>
  </bookViews>
  <sheets>
    <sheet name="Non- Individual (HUF) " sheetId="14" r:id="rId1"/>
    <sheet name="DD HUF" sheetId="16" r:id="rId2"/>
    <sheet name="Sheet1" sheetId="9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<sst xmlns="http://schemas.openxmlformats.org/spreadsheetml/2006/main" count="349" uniqueCount="229">
  <si>
    <t>Education</t>
  </si>
  <si>
    <t>mandatory selection</t>
  </si>
  <si>
    <t>If YES than please provide us the ISIN and name of the Security</t>
  </si>
  <si>
    <t>ISIN</t>
  </si>
  <si>
    <t>Security/Company Name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</si>
  <si>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</si>
  <si>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</si>
  <si>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</si>
  <si>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</si>
  <si>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</si>
  <si>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</si>
  <si>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</si>
  <si>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</si>
  <si>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</si>
  <si>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</si>
  <si>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</si>
  <si>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</si>
  <si>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</si>
  <si>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</si>
  <si>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</si>
  <si>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</si>
  <si>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</si>
  <si>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</si>
  <si>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</si>
  <si>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</si>
  <si>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</si>
  <si>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</si>
  <si>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</si>
  <si>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</si>
  <si>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</si>
  <si>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</si>
  <si>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</si>
  <si>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</si>
  <si>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</si>
  <si>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</si>
  <si>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</si>
  <si>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</si>
  <si>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</si>
  <si>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</si>
  <si>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</si>
  <si>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</si>
  <si>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</si>
  <si>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</si>
  <si>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</si>
  <si>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</si>
  <si>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</si>
  <si>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</si>
  <si>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</si>
  <si>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</si>
  <si>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</si>
  <si>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</si>
  <si>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</si>
  <si>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</si>
  <si>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Nationality</t>
  </si>
  <si>
    <t>Occupation</t>
  </si>
  <si>
    <t>Annual Income</t>
  </si>
  <si>
    <t>Politically Exposed Person</t>
  </si>
  <si>
    <t>Email ID</t>
  </si>
  <si>
    <t>Address Type</t>
  </si>
  <si>
    <t>Gross Annual Income</t>
  </si>
  <si>
    <t>Preferred investment route with us</t>
  </si>
  <si>
    <t>How much of your current wealth do you currently invest in equity based products?</t>
  </si>
  <si>
    <t>Risk Tolerance of the Client</t>
  </si>
  <si>
    <t>Investment tenure/horizon</t>
  </si>
  <si>
    <t>Investment Amount (In INR) 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</si>
  <si>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</si>
  <si>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</si>
  <si>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</si>
  <si>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</si>
  <si>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</si>
  <si>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</si>
  <si>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</si>
  <si>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</si>
  <si>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</si>
  <si>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</si>
  <si>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</si>
  <si>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</si>
  <si>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</si>
  <si>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</si>
  <si>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</si>
  <si>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</si>
  <si>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</si>
  <si>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</si>
  <si>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</si>
  <si>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</si>
  <si>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</si>
  <si>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</si>
  <si>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</si>
  <si>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</si>
  <si>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</si>
  <si>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</si>
  <si>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</si>
  <si>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</si>
  <si>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</si>
  <si>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</si>
  <si>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</si>
  <si>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</si>
  <si>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</si>
  <si>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</si>
  <si>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</si>
  <si>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</si>
  <si>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</si>
  <si>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</si>
  <si>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</si>
  <si>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</si>
  <si>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</si>
  <si>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</si>
  <si>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</si>
  <si>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</si>
  <si>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</si>
  <si>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</si>
  <si>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</si>
  <si>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</si>
  <si>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</si>
  <si>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</si>
  <si>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</si>
  <si>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</si>
  <si>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</si>
  <si>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</si>
  <si>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</si>
  <si>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</si>
  <si>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</si>
  <si>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</si>
  <si>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</si>
  <si>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</si>
  <si>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</si>
  <si>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</si>
  <si>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</si>
  <si>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</si>
  <si>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</si>
  <si>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</si>
  <si>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</si>
  <si>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</si>
  <si>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</si>
  <si>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</si>
  <si>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</si>
  <si>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</si>
  <si>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KINDLY FILL IN YOUR DETAILS BELOW</t>
  </si>
  <si>
    <t>Passport</t>
  </si>
  <si>
    <t>Growth (Small &amp; Mid Cap)</t>
  </si>
  <si>
    <t>Alpha (Mid &amp; large Cap)</t>
  </si>
  <si>
    <t>*NOTE: IF 'YES' IS SELECTED FOR NEGATIVE SECURITY AND NO DETAILS ARE PROVIDED, IT WILL BE ASSUMED AS 'NO NEGATIVE SECURITY '.</t>
  </si>
  <si>
    <t>KEY CHECK POINTS</t>
  </si>
  <si>
    <t>DOCUMENT TO BE VERIFIED</t>
  </si>
  <si>
    <t>1. Bank statement
2. GST Certificate</t>
  </si>
  <si>
    <t>NON INDIVIDUAL CLIENTS- HUF</t>
  </si>
  <si>
    <t>HUF Address proof ( self attested duly signed and stamped ) Light bill /Bank statement  (IPV /OSV required)</t>
  </si>
  <si>
    <t>KARTA Pan and Aaddhar</t>
  </si>
  <si>
    <t xml:space="preserve">Co - Parceners PAN &amp; Address proof self attested </t>
  </si>
  <si>
    <t>All Co-parceners PAN &amp; Address proofs required
Note : Minor docs need not be attested- if done by guardian it is acceptable</t>
  </si>
  <si>
    <t>** All Signatures done by Karta have to be done along with HUF Stamp</t>
  </si>
  <si>
    <t>Capital Preservation</t>
  </si>
  <si>
    <t>Mobile Number Belongs To</t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</si>
  <si>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</si>
  <si>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</si>
  <si>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</si>
  <si>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</si>
  <si>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</si>
  <si>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</si>
  <si>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</si>
  <si>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</si>
  <si>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</si>
  <si>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</si>
  <si>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</si>
  <si>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Electricity Bill</t>
  </si>
  <si>
    <t>Driving License</t>
  </si>
  <si>
    <t>Registered</t>
  </si>
  <si>
    <t>Financial Institution</t>
  </si>
  <si>
    <t>NO</t>
  </si>
  <si>
    <t>Bank Statement</t>
  </si>
  <si>
    <t>Unmarried</t>
  </si>
  <si>
    <t>Correspondence</t>
  </si>
  <si>
    <t>Direct Reporting NFE</t>
  </si>
  <si>
    <t>Voter Id Card</t>
  </si>
  <si>
    <t>Other than Direct NFE</t>
  </si>
  <si>
    <t>Aadhaar Card</t>
  </si>
  <si>
    <t>HUF PAN ( Self attested duly signed and stamped )</t>
  </si>
  <si>
    <t>Entity Details</t>
  </si>
  <si>
    <t>Name Of Applicant</t>
  </si>
  <si>
    <t>Place of Incorporation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</si>
  <si>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</si>
  <si>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</si>
  <si>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</si>
  <si>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</si>
  <si>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</si>
  <si>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</si>
  <si>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</t>
  </si>
  <si>
    <t>Address Details</t>
  </si>
  <si>
    <t>Registered Address 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</si>
  <si>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</si>
  <si>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</si>
  <si>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</si>
  <si>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</si>
  <si>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</si>
  <si>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</si>
  <si>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</si>
  <si>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</si>
  <si>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</si>
  <si>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</si>
  <si>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</si>
  <si>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</si>
  <si>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Related Person Name</t>
  </si>
  <si>
    <t>FATCA Details</t>
  </si>
  <si>
    <t>Investment Profile</t>
  </si>
  <si>
    <t>Account Details</t>
  </si>
  <si>
    <t>Risk Profile</t>
  </si>
  <si>
    <t>MITC Details</t>
  </si>
  <si>
    <t>Email ID Belongs To</t>
  </si>
  <si>
    <t>karta</t>
  </si>
  <si>
    <t>Coparceners</t>
  </si>
  <si>
    <t>Member</t>
  </si>
  <si>
    <t>Relationship with KARTA (for Coparcener &amp; Member)</t>
  </si>
  <si>
    <t>Other (Specify)</t>
  </si>
  <si>
    <t>Salary / Professional Income</t>
  </si>
  <si>
    <t>Personal Savings</t>
  </si>
  <si>
    <t>Borrowed Funds (Please specify)</t>
  </si>
  <si>
    <t>Others (Please specify)</t>
  </si>
  <si>
    <t>HUF declaration - Co-Parceners DOB , Name &amp; Relationship with the Karta, Signatures to be mentioned in the declaration along with HUF Stamp</t>
  </si>
  <si>
    <t>Provide Colured PAN only</t>
  </si>
  <si>
    <t>Bank Statement with transactions not older than 2 months</t>
  </si>
  <si>
    <t>Provide Colured PAN only
Aadhaar must be downloaded from UIDAI portal</t>
  </si>
  <si>
    <r>
      <t xml:space="preserve">GST Certicate  (Mandatory) </t>
    </r>
    <r>
      <rPr>
        <sz val="11"/>
        <color rgb="FFFF0000"/>
        <rFont val="Aptos"/>
        <family val="2"/>
      </rPr>
      <t>*</t>
    </r>
  </si>
  <si>
    <r>
      <t xml:space="preserve">Onboarding Details (Mandatory) </t>
    </r>
    <r>
      <rPr>
        <b/>
        <sz val="11"/>
        <color rgb="FFFF0000"/>
        <rFont val="Aptos"/>
        <family val="2"/>
      </rPr>
      <t>*</t>
    </r>
  </si>
  <si>
    <r>
      <rPr>
        <b/>
        <sz val="11"/>
        <color rgb="FFFF0000"/>
        <rFont val="Aptos"/>
        <family val="2"/>
      </rPr>
      <t>*</t>
    </r>
    <r>
      <rPr>
        <b/>
        <sz val="11"/>
        <color theme="1"/>
        <rFont val="Aptos"/>
        <family val="2"/>
      </rPr>
      <t xml:space="preserve"> Please confirm if you wish to add negative securities </t>
    </r>
  </si>
  <si>
    <r>
      <rPr>
        <b/>
        <sz val="11"/>
        <color rgb="FFFF0000"/>
        <rFont val="Aptos"/>
        <family val="2"/>
      </rPr>
      <t>Note:</t>
    </r>
    <r>
      <rPr>
        <b/>
        <sz val="11"/>
        <rFont val="Aptos"/>
        <family val="2"/>
      </rPr>
      <t>Submission of PAN and Aadhaar cards, along with a passport photo, is mandatory all dependent parties. Additional details will be obtained from these documents. Submission of the below-mentioned details is mandatory for Karta, All Coparceners  &amp; Members .</t>
    </r>
  </si>
  <si>
    <t>MIN INVESTMENT - INR 1 CRORE</t>
  </si>
  <si>
    <t>Fee Structure</t>
  </si>
  <si>
    <t>Hybrid Fee Model: 
Fixed Management Fee - 1.5% p.a.
Other Charges - 0.15% p.a.
Performance Fee - 12% over 10% Hurdle Rate (compounded)
Exit Load - 3% (Year 1), 2% (Year 2)</t>
  </si>
  <si>
    <t>Fixed Fee Model: 
Fixed Management Fee - 2.5% p.a.
Other Charges - 0.15% p.a.
Exit Load - 3% (Year 1), 2% (Year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</si>
</sst>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ptos Narrow"/>
      <scheme val="minor"/>
    </font>
    <font>
      <b/>
      <sz val="11"/>
      <color theme="1"/>
      <name val="Aptos Display"/>
      <family val="2"/>
      <scheme val="major"/>
    </font>
    <font>
      <sz val="11"/>
      <name val="Aptos Narrow"/>
      <family val="2"/>
      <scheme val="minor"/>
    </font>
    <font>
      <sz val="11"/>
      <name val="Aptos"/>
      <family val="2"/>
    </font>
    <font>
      <b/>
      <u/>
      <sz val="11"/>
      <name val="Aptos"/>
      <family val="2"/>
    </font>
    <font>
      <sz val="11"/>
      <color rgb="FFFF0000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1"/>
      <name val="Aptos"/>
      <family val="2"/>
    </font>
    <font>
      <b/>
      <sz val="11"/>
      <color rgb="FF212529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rgb="FFF6C6AC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1"/>
  </cellStyleXfs>
  <cellXfs count="52">
    <xf numFmtId="0" fontId="0" fillId="0" borderId="0" xfId="0"/>
    <xf numFmtId="0" fontId="1" fillId="0" borderId="5" xfId="0" applyFont="1" applyBorder="1" applyAlignment="1" applyProtection="1">
      <alignment horizontal="left"/>
      <protection locked="0"/>
    </xf>
    <xf numFmtId="0" fontId="1" fillId="0" borderId="6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1" xfId="0" applyFont="1" applyBorder="1"/>
    <xf numFmtId="0" fontId="2" fillId="0" borderId="5" xfId="0" applyFont="1" applyBorder="1"/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8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7" fillId="4" borderId="7" xfId="0" applyFont="1" applyFill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9" fillId="4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3" fillId="7" borderId="5" xfId="1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8" fillId="4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6" borderId="5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>
      <alignment vertical="center" wrapText="1"/>
    </xf>
    <xf numFmtId="0" fontId="7" fillId="4" borderId="5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  <protection locked="0"/>
    </xf>
    <xf numFmtId="1" fontId="3" fillId="0" borderId="1" xfId="0" quotePrefix="1" applyNumberFormat="1" applyFont="1" applyBorder="1" applyAlignment="1" applyProtection="1">
      <alignment horizontal="left" vertical="center" wrapText="1"/>
      <protection locked="0"/>
    </xf>
    <xf numFmtId="0" fontId="1" fillId="4" borderId="5" xfId="0" applyFont="1" applyFill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9C01433E-666F-4320-BD92-316E73791E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AADB0-0817-4215-A1BD-E795A814E8E0}">
  <dimension ref="A1:K87"/>
  <sheetViews>
    <sheetView tabSelected="1" workbookViewId="0"/>
  </sheetViews>
  <sheetFormatPr defaultColWidth="8.88671875" defaultRowHeight="14.4" x14ac:dyDescent="0.3"/>
  <cols>
    <col min="1" max="1" width="84.5546875" style="17" bestFit="1" customWidth="1"/>
    <col min="2" max="2" width="36.109375" style="17" customWidth="1"/>
    <col min="3" max="3" width="22" style="17" bestFit="1" customWidth="1"/>
    <col min="4" max="11" width="11.109375" style="17" bestFit="1" customWidth="1"/>
    <col min="12" max="16384" width="8.88671875" style="17"/>
  </cols>
  <sheetData>
    <row r="1" spans="1:3" ht="15" thickBot="1" x14ac:dyDescent="0.35"/>
    <row r="2" spans="1:3" ht="15" thickBot="1" x14ac:dyDescent="0.35">
      <c r="A2" s="43" t="s">
        <v>145</v>
      </c>
      <c r="B2" s="44"/>
    </row>
    <row r="3" spans="1:3" x14ac:dyDescent="0.3">
      <c r="A3" s="18"/>
    </row>
    <row r="4" spans="1:3" x14ac:dyDescent="0.3">
      <c r="A4" s="19" t="s">
        <v>142</v>
      </c>
      <c r="B4" s="19" t="s">
        <v>143</v>
      </c>
    </row>
    <row r="5" spans="1:3" x14ac:dyDescent="0.3">
      <c r="A5" s="9" t="s">
        <v>176</v>
      </c>
      <c r="B5" s="20" t="s">
        <v>218</v>
      </c>
    </row>
    <row r="6" spans="1:3" ht="43.2" x14ac:dyDescent="0.3">
      <c r="A6" s="9" t="s">
        <v>146</v>
      </c>
      <c r="B6" s="10" t="s">
        <v>144</v>
      </c>
      <c r="C6" s="11" t="s">
        <v>219</v>
      </c>
    </row>
    <row r="7" spans="1:3" x14ac:dyDescent="0.3">
      <c r="A7" s="9" t="s">
        <v>147</v>
      </c>
      <c r="B7" s="46" t="s">
        <v>220</v>
      </c>
      <c r="C7" s="47"/>
    </row>
    <row r="8" spans="1:3" ht="72" x14ac:dyDescent="0.3">
      <c r="A8" s="10" t="s">
        <v>148</v>
      </c>
      <c r="B8" s="12" t="s">
        <v>149</v>
      </c>
      <c r="C8" s="11" t="s">
        <v>220</v>
      </c>
    </row>
    <row r="9" spans="1:3" ht="28.8" x14ac:dyDescent="0.3">
      <c r="A9" s="9" t="s">
        <v>217</v>
      </c>
      <c r="B9" s="21"/>
      <c r="C9" s="22"/>
    </row>
    <row r="10" spans="1:3" x14ac:dyDescent="0.3">
      <c r="A10" s="13" t="s">
        <v>221</v>
      </c>
      <c r="B10" s="13"/>
    </row>
    <row r="11" spans="1:3" x14ac:dyDescent="0.3">
      <c r="A11" s="9" t="s">
        <v>150</v>
      </c>
      <c r="B11" s="9"/>
    </row>
    <row r="12" spans="1:3" x14ac:dyDescent="0.3">
      <c r="A12" s="23"/>
      <c r="B12" s="23"/>
    </row>
    <row r="14" spans="1:3" x14ac:dyDescent="0.3">
      <c r="A14" s="45" t="s">
        <v>137</v>
      </c>
      <c r="B14" s="45"/>
    </row>
    <row r="15" spans="1:3" x14ac:dyDescent="0.3">
      <c r="A15" s="16" t="s">
        <v>222</v>
      </c>
      <c r="B15" s="16"/>
    </row>
    <row r="16" spans="1:3" x14ac:dyDescent="0.3">
      <c r="A16" s="48" t="s">
        <v>225</v>
      </c>
      <c r="B16" s="48"/>
    </row>
    <row r="17" spans="1:2" ht="89.4" customHeight="1" x14ac:dyDescent="0.3">
      <c r="A17" s="24" t="s">
        <v>226</v>
      </c>
      <c r="B17" s="25"/>
    </row>
    <row r="18" spans="1:2" x14ac:dyDescent="0.3">
      <c r="A18" s="24" t="s">
        <v>66</v>
      </c>
      <c r="B18" s="25"/>
    </row>
    <row r="19" spans="1:2" x14ac:dyDescent="0.3">
      <c r="A19" s="26"/>
      <c r="B19" s="27"/>
    </row>
    <row r="20" spans="1:2" x14ac:dyDescent="0.3">
      <c r="A20" s="40" t="s">
        <v>177</v>
      </c>
      <c r="B20" s="40"/>
    </row>
    <row r="21" spans="1:2" x14ac:dyDescent="0.3">
      <c r="A21" s="13" t="s">
        <v>178</v>
      </c>
      <c r="B21" s="13"/>
    </row>
    <row r="22" spans="1:2" x14ac:dyDescent="0.3">
      <c r="A22" s="13" t="s">
        <v>179</v>
      </c>
      <c r="B22" s="13"/>
    </row>
    <row r="23" spans="1:2" x14ac:dyDescent="0.3">
      <c r="A23" s="13" t="s">
        <v>180</v>
      </c>
      <c r="B23" s="13"/>
    </row>
    <row r="24" spans="1:2" x14ac:dyDescent="0.3">
      <c r="A24" s="13" t="s">
        <v>181</v>
      </c>
      <c r="B24" s="13"/>
    </row>
    <row r="25" spans="1:2" x14ac:dyDescent="0.3">
      <c r="A25" s="13" t="s">
        <v>182</v>
      </c>
      <c r="B25" s="13"/>
    </row>
    <row r="26" spans="1:2" x14ac:dyDescent="0.3">
      <c r="A26" s="13" t="s">
        <v>59</v>
      </c>
      <c r="B26" s="13"/>
    </row>
    <row r="27" spans="1:2" x14ac:dyDescent="0.3">
      <c r="A27" s="13" t="s">
        <v>183</v>
      </c>
      <c r="B27" s="13"/>
    </row>
    <row r="28" spans="1:2" x14ac:dyDescent="0.3">
      <c r="A28" s="13" t="s">
        <v>184</v>
      </c>
      <c r="B28" s="13"/>
    </row>
    <row r="29" spans="1:2" x14ac:dyDescent="0.3">
      <c r="A29" s="13" t="s">
        <v>15</v>
      </c>
      <c r="B29" s="13"/>
    </row>
    <row r="31" spans="1:2" x14ac:dyDescent="0.3">
      <c r="A31" s="40" t="s">
        <v>185</v>
      </c>
      <c r="B31" s="40"/>
    </row>
    <row r="32" spans="1:2" x14ac:dyDescent="0.3">
      <c r="A32" s="13" t="s">
        <v>186</v>
      </c>
      <c r="B32" s="13"/>
    </row>
    <row r="33" spans="1:11" x14ac:dyDescent="0.3">
      <c r="A33" s="13" t="s">
        <v>152</v>
      </c>
      <c r="B33" s="13"/>
    </row>
    <row r="34" spans="1:11" x14ac:dyDescent="0.3">
      <c r="A34" s="13" t="s">
        <v>57</v>
      </c>
      <c r="B34" s="13"/>
    </row>
    <row r="35" spans="1:11" x14ac:dyDescent="0.3">
      <c r="A35" s="13" t="s">
        <v>207</v>
      </c>
      <c r="B35" s="13"/>
    </row>
    <row r="37" spans="1:11" x14ac:dyDescent="0.3">
      <c r="A37" s="40" t="s">
        <v>187</v>
      </c>
      <c r="B37" s="40"/>
    </row>
    <row r="38" spans="1:11" x14ac:dyDescent="0.3">
      <c r="A38" s="13" t="s">
        <v>188</v>
      </c>
      <c r="B38" s="13"/>
    </row>
    <row r="39" spans="1:11" x14ac:dyDescent="0.3">
      <c r="A39" s="13" t="s">
        <v>154</v>
      </c>
      <c r="B39" s="13"/>
    </row>
    <row r="40" spans="1:11" x14ac:dyDescent="0.3">
      <c r="A40" s="13" t="s">
        <v>155</v>
      </c>
      <c r="B40" s="13"/>
    </row>
    <row r="41" spans="1:11" x14ac:dyDescent="0.3">
      <c r="A41" s="13" t="s">
        <v>156</v>
      </c>
      <c r="B41" s="13"/>
    </row>
    <row r="42" spans="1:11" x14ac:dyDescent="0.3">
      <c r="A42" s="13" t="s">
        <v>189</v>
      </c>
      <c r="B42" s="13"/>
    </row>
    <row r="43" spans="1:11" x14ac:dyDescent="0.3">
      <c r="A43" s="13" t="s">
        <v>154</v>
      </c>
      <c r="B43" s="13"/>
    </row>
    <row r="44" spans="1:11" x14ac:dyDescent="0.3">
      <c r="A44" s="13" t="s">
        <v>156</v>
      </c>
      <c r="B44" s="13"/>
    </row>
    <row r="46" spans="1:11" x14ac:dyDescent="0.3">
      <c r="A46" s="41" t="s">
        <v>224</v>
      </c>
      <c r="B46" s="42"/>
    </row>
    <row r="47" spans="1:11" ht="28.8" x14ac:dyDescent="0.3">
      <c r="A47" s="28" t="s">
        <v>190</v>
      </c>
      <c r="B47" s="28" t="s">
        <v>191</v>
      </c>
      <c r="C47" s="28" t="s">
        <v>192</v>
      </c>
      <c r="D47" s="28" t="s">
        <v>193</v>
      </c>
      <c r="E47" s="28" t="s">
        <v>194</v>
      </c>
      <c r="F47" s="28" t="s">
        <v>195</v>
      </c>
      <c r="G47" s="28" t="s">
        <v>196</v>
      </c>
      <c r="H47" s="28" t="s">
        <v>197</v>
      </c>
      <c r="I47" s="28" t="s">
        <v>198</v>
      </c>
      <c r="J47" s="28" t="s">
        <v>199</v>
      </c>
      <c r="K47" s="28" t="s">
        <v>200</v>
      </c>
    </row>
    <row r="48" spans="1:11" x14ac:dyDescent="0.3">
      <c r="A48" s="13" t="s">
        <v>201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spans="1:11" x14ac:dyDescent="0.3">
      <c r="A49" s="13" t="s">
        <v>157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 x14ac:dyDescent="0.3">
      <c r="A50" s="13" t="s">
        <v>211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11" x14ac:dyDescent="0.3">
      <c r="A51" s="13" t="s">
        <v>51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 x14ac:dyDescent="0.3">
      <c r="A52" s="13" t="s">
        <v>52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11" x14ac:dyDescent="0.3">
      <c r="A53" s="13" t="s">
        <v>186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spans="1:11" x14ac:dyDescent="0.3">
      <c r="A54" s="13" t="s">
        <v>57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 x14ac:dyDescent="0.3">
      <c r="A55" s="13" t="s">
        <v>53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spans="1:11" x14ac:dyDescent="0.3">
      <c r="A56" s="13" t="s">
        <v>56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8" spans="1:11" x14ac:dyDescent="0.3">
      <c r="A58" s="50" t="s">
        <v>202</v>
      </c>
      <c r="B58" s="51"/>
    </row>
    <row r="59" spans="1:11" x14ac:dyDescent="0.3">
      <c r="A59" s="13" t="s">
        <v>159</v>
      </c>
      <c r="B59" s="13"/>
    </row>
    <row r="60" spans="1:11" x14ac:dyDescent="0.3">
      <c r="A60" s="13" t="s">
        <v>160</v>
      </c>
      <c r="B60" s="13"/>
    </row>
    <row r="61" spans="1:11" x14ac:dyDescent="0.3">
      <c r="A61" s="13" t="s">
        <v>161</v>
      </c>
      <c r="B61" s="13"/>
    </row>
    <row r="63" spans="1:11" x14ac:dyDescent="0.3">
      <c r="A63" s="50" t="s">
        <v>203</v>
      </c>
      <c r="B63" s="51"/>
    </row>
    <row r="64" spans="1:11" x14ac:dyDescent="0.3">
      <c r="A64" s="13" t="s">
        <v>5</v>
      </c>
      <c r="B64" s="13"/>
    </row>
    <row r="65" spans="1:2" x14ac:dyDescent="0.3">
      <c r="A65" s="13" t="s">
        <v>6</v>
      </c>
      <c r="B65" s="13"/>
    </row>
    <row r="66" spans="1:2" x14ac:dyDescent="0.3">
      <c r="A66" s="13" t="s">
        <v>7</v>
      </c>
      <c r="B66" s="13"/>
    </row>
    <row r="68" spans="1:2" x14ac:dyDescent="0.3">
      <c r="A68" s="50" t="s">
        <v>204</v>
      </c>
      <c r="B68" s="51"/>
    </row>
    <row r="69" spans="1:2" x14ac:dyDescent="0.3">
      <c r="A69" s="24" t="s">
        <v>64</v>
      </c>
      <c r="B69" s="13"/>
    </row>
    <row r="71" spans="1:2" x14ac:dyDescent="0.3">
      <c r="A71" s="50" t="s">
        <v>205</v>
      </c>
      <c r="B71" s="51"/>
    </row>
    <row r="72" spans="1:2" x14ac:dyDescent="0.3">
      <c r="A72" s="13" t="s">
        <v>8</v>
      </c>
      <c r="B72" s="13"/>
    </row>
    <row r="73" spans="1:2" x14ac:dyDescent="0.3">
      <c r="A73" s="13" t="s">
        <v>9</v>
      </c>
      <c r="B73" s="13"/>
    </row>
    <row r="74" spans="1:2" x14ac:dyDescent="0.3">
      <c r="A74" s="13" t="s">
        <v>10</v>
      </c>
      <c r="B74" s="13"/>
    </row>
    <row r="75" spans="1:2" x14ac:dyDescent="0.3">
      <c r="A75" s="13" t="s">
        <v>61</v>
      </c>
      <c r="B75" s="13"/>
    </row>
    <row r="76" spans="1:2" x14ac:dyDescent="0.3">
      <c r="A76" s="13" t="s">
        <v>12</v>
      </c>
      <c r="B76" s="13"/>
    </row>
    <row r="78" spans="1:2" x14ac:dyDescent="0.3">
      <c r="A78" s="50" t="s">
        <v>206</v>
      </c>
      <c r="B78" s="51"/>
    </row>
    <row r="79" spans="1:2" x14ac:dyDescent="0.3">
      <c r="A79" s="13" t="s">
        <v>62</v>
      </c>
      <c r="B79" s="13"/>
    </row>
    <row r="80" spans="1:2" x14ac:dyDescent="0.3">
      <c r="A80" s="13" t="s">
        <v>63</v>
      </c>
      <c r="B80" s="13"/>
    </row>
    <row r="82" spans="1:3" x14ac:dyDescent="0.3">
      <c r="A82" s="30" t="s">
        <v>223</v>
      </c>
      <c r="B82" s="30" t="s">
        <v>3</v>
      </c>
      <c r="C82" s="30" t="s">
        <v>1</v>
      </c>
    </row>
    <row r="83" spans="1:3" ht="28.8" x14ac:dyDescent="0.3">
      <c r="A83" s="14" t="s">
        <v>2</v>
      </c>
      <c r="B83" s="31"/>
      <c r="C83" s="32" t="s">
        <v>4</v>
      </c>
    </row>
    <row r="84" spans="1:3" x14ac:dyDescent="0.3">
      <c r="A84" s="15"/>
      <c r="B84" s="33"/>
      <c r="C84" s="34"/>
    </row>
    <row r="85" spans="1:3" x14ac:dyDescent="0.3">
      <c r="A85" s="15"/>
      <c r="B85" s="33"/>
      <c r="C85" s="34"/>
    </row>
    <row r="86" spans="1:3" x14ac:dyDescent="0.3">
      <c r="A86" s="26"/>
      <c r="B86" s="35"/>
      <c r="C86" s="35"/>
    </row>
    <row r="87" spans="1:3" x14ac:dyDescent="0.3">
      <c r="A87" s="49" t="s">
        <v>141</v>
      </c>
      <c r="B87" s="49"/>
      <c r="C87" s="49"/>
    </row>
  </sheetData>
  <mergeCells count="14">
    <mergeCell ref="A87:C87"/>
    <mergeCell ref="A58:B58"/>
    <mergeCell ref="A63:B63"/>
    <mergeCell ref="A68:B68"/>
    <mergeCell ref="A71:B71"/>
    <mergeCell ref="A78:B78"/>
    <mergeCell ref="A31:B31"/>
    <mergeCell ref="A37:B37"/>
    <mergeCell ref="A46:B46"/>
    <mergeCell ref="A2:B2"/>
    <mergeCell ref="A14:B14"/>
    <mergeCell ref="A20:B20"/>
    <mergeCell ref="B7:C7"/>
    <mergeCell ref="A16:B1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 showInputMessage="1" showErrorMessage="1" xr:uid="{6ED05F61-72AE-44F3-8519-E4CD0B6ED992}">
          <x14:formula1>
            <xm:f>'DD HUF'!$Z$2:$Z$3</xm:f>
          </x14:formula1>
          <xm:sqref>B18</xm:sqref>
        </x14:dataValidation>
        <x14:dataValidation type="list" allowBlank="1" showInputMessage="1" showErrorMessage="1" xr:uid="{92437D99-3DC1-4A28-9734-4F0F5C0159A5}">
          <x14:formula1>
            <xm:f>'DD HUF'!$B$2:$B$7</xm:f>
          </x14:formula1>
          <xm:sqref>B26</xm:sqref>
        </x14:dataValidation>
        <x14:dataValidation type="list" allowBlank="1" showInputMessage="1" showErrorMessage="1" xr:uid="{ACE47C5E-6CFC-4E6E-BFC6-2B059737A74E}">
          <x14:formula1>
            <xm:f>'DD HUF'!$A$2:$A$3</xm:f>
          </x14:formula1>
          <xm:sqref>B33 B35</xm:sqref>
        </x14:dataValidation>
        <x14:dataValidation type="list" allowBlank="1" showInputMessage="1" showErrorMessage="1" xr:uid="{A66052D3-100F-43CC-BD56-C0D28274E338}">
          <x14:formula1>
            <xm:f>'DD HUF'!$D$2:$D$3</xm:f>
          </x14:formula1>
          <xm:sqref>B39 B43</xm:sqref>
        </x14:dataValidation>
        <x14:dataValidation type="list" allowBlank="1" showInputMessage="1" showErrorMessage="1" xr:uid="{F5E29FF4-4D3B-4995-888D-902E4DF96502}">
          <x14:formula1>
            <xm:f>'DD HUF'!$E$2:$E$3</xm:f>
          </x14:formula1>
          <xm:sqref>B40:B41 B44</xm:sqref>
        </x14:dataValidation>
        <x14:dataValidation type="list" allowBlank="1" showInputMessage="1" showErrorMessage="1" xr:uid="{634C8494-5FE2-4193-ADAB-715FAFE7F7C2}">
          <x14:formula1>
            <xm:f>'DD HUF'!$K$2:$K$4</xm:f>
          </x14:formula1>
          <xm:sqref>B51:K51</xm:sqref>
        </x14:dataValidation>
        <x14:dataValidation type="list" allowBlank="1" showInputMessage="1" showErrorMessage="1" xr:uid="{5A4BC037-CFB1-46A9-A4A6-77398F4A9F59}">
          <x14:formula1>
            <xm:f>'DD HUF'!$H$2:$H$4</xm:f>
          </x14:formula1>
          <xm:sqref>B52:K52</xm:sqref>
        </x14:dataValidation>
        <x14:dataValidation type="list" allowBlank="1" showInputMessage="1" showErrorMessage="1" xr:uid="{FD3ED4AD-C7E6-4C3D-B55E-2A44415FE4BA}">
          <x14:formula1>
            <xm:f>'DD HUF'!$I$2:$I$4</xm:f>
          </x14:formula1>
          <xm:sqref>B56:K56</xm:sqref>
        </x14:dataValidation>
        <x14:dataValidation type="list" allowBlank="1" showInputMessage="1" showErrorMessage="1" xr:uid="{D616F924-5BAC-463D-A930-FF376C7C89A8}">
          <x14:formula1>
            <xm:f>'DD HUF'!$G$2:$G$4</xm:f>
          </x14:formula1>
          <xm:sqref>B49:K49</xm:sqref>
        </x14:dataValidation>
        <x14:dataValidation type="list" allowBlank="1" showInputMessage="1" showErrorMessage="1" xr:uid="{AA8262B1-EA28-4770-A434-D5561EF4A795}">
          <x14:formula1>
            <xm:f>'DD HUF'!$L$2:$L$3</xm:f>
          </x14:formula1>
          <xm:sqref>B59</xm:sqref>
        </x14:dataValidation>
        <x14:dataValidation type="list" allowBlank="1" showInputMessage="1" showErrorMessage="1" xr:uid="{8D707255-4CDC-4151-AB62-FCD13E6A05B9}">
          <x14:formula1>
            <xm:f>'DD HUF'!$M$2:$M$3</xm:f>
          </x14:formula1>
          <xm:sqref>B60</xm:sqref>
        </x14:dataValidation>
        <x14:dataValidation type="list" allowBlank="1" showInputMessage="1" showErrorMessage="1" xr:uid="{EDF8B8D8-2805-4AF0-978F-EB3422B30328}">
          <x14:formula1>
            <xm:f>'DD HUF'!$N$2:$N$4</xm:f>
          </x14:formula1>
          <xm:sqref>B61</xm:sqref>
        </x14:dataValidation>
        <x14:dataValidation type="list" allowBlank="1" showInputMessage="1" showErrorMessage="1" xr:uid="{9437B963-D2F0-4925-A978-6E977D710114}">
          <x14:formula1>
            <xm:f>'DD HUF'!$O$2:$O$5</xm:f>
          </x14:formula1>
          <xm:sqref>B64</xm:sqref>
        </x14:dataValidation>
        <x14:dataValidation type="list" allowBlank="1" showInputMessage="1" showErrorMessage="1" xr:uid="{85FA9D91-E27F-469D-8030-C279193F7FF1}">
          <x14:formula1>
            <xm:f>'DD HUF'!$P$2:$P$5</xm:f>
          </x14:formula1>
          <xm:sqref>B65</xm:sqref>
        </x14:dataValidation>
        <x14:dataValidation type="list" allowBlank="1" showInputMessage="1" showErrorMessage="1" xr:uid="{E7031F17-2B05-4C50-916A-00C19FFCD041}">
          <x14:formula1>
            <xm:f>'DD HUF'!$Q$2:$Q$3</xm:f>
          </x14:formula1>
          <xm:sqref>B66</xm:sqref>
        </x14:dataValidation>
        <x14:dataValidation type="list" allowBlank="1" showInputMessage="1" showErrorMessage="1" xr:uid="{C3E28E42-15F4-4890-BAB4-55FD91412552}">
          <x14:formula1>
            <xm:f>'DD HUF'!$R$2:$R$5</xm:f>
          </x14:formula1>
          <xm:sqref>B72</xm:sqref>
        </x14:dataValidation>
        <x14:dataValidation type="list" allowBlank="1" showInputMessage="1" showErrorMessage="1" xr:uid="{15429A65-BFD2-4722-B1A8-537056699203}">
          <x14:formula1>
            <xm:f>'DD HUF'!$T$2:$T$5</xm:f>
          </x14:formula1>
          <xm:sqref>B73</xm:sqref>
        </x14:dataValidation>
        <x14:dataValidation type="list" allowBlank="1" showInputMessage="1" showErrorMessage="1" xr:uid="{6F0BDF22-2B03-4423-A0EA-B6EE9CEF0DC3}">
          <x14:formula1>
            <xm:f>'DD HUF'!$U$2:$U$3</xm:f>
          </x14:formula1>
          <xm:sqref>B74</xm:sqref>
        </x14:dataValidation>
        <x14:dataValidation type="list" allowBlank="1" showInputMessage="1" showErrorMessage="1" xr:uid="{41A9FB47-6898-4B06-8EB3-55372EA270D9}">
          <x14:formula1>
            <xm:f>'DD HUF'!$V$2:$V$5</xm:f>
          </x14:formula1>
          <xm:sqref>B75</xm:sqref>
        </x14:dataValidation>
        <x14:dataValidation type="list" allowBlank="1" showInputMessage="1" showErrorMessage="1" xr:uid="{783308D2-EB6A-4975-92DF-FC2C88C17D83}">
          <x14:formula1>
            <xm:f>'DD HUF'!$W$2:$W$5</xm:f>
          </x14:formula1>
          <xm:sqref>B76</xm:sqref>
        </x14:dataValidation>
        <x14:dataValidation type="list" allowBlank="1" showInputMessage="1" showErrorMessage="1" xr:uid="{D8FFEBF7-33FA-4949-A588-A698A4B5C515}">
          <x14:formula1>
            <xm:f>'DD HUF'!$X$2:$X$4</xm:f>
          </x14:formula1>
          <xm:sqref>B79</xm:sqref>
        </x14:dataValidation>
        <x14:dataValidation type="list" allowBlank="1" showInputMessage="1" showErrorMessage="1" xr:uid="{380F0F9F-2BAB-499D-9B5B-75CDB94AAA6A}">
          <x14:formula1>
            <xm:f>'DD HUF'!$Y$2:$Y$4</xm:f>
          </x14:formula1>
          <xm:sqref>B80</xm:sqref>
        </x14:dataValidation>
        <x14:dataValidation type="list" allowBlank="1" showInputMessage="1" showErrorMessage="1" xr:uid="{5748E946-FF93-4362-9D31-ACF5BA0C190A}">
          <x14:formula1>
            <xm:f>'DD HUF'!$AB$2:$AB$6</xm:f>
          </x14:formula1>
          <xm:sqref>B29</xm:sqref>
        </x14:dataValidation>
        <x14:dataValidation type="list" allowBlank="1" showInputMessage="1" showErrorMessage="1" xr:uid="{4CC28FBA-5154-4695-930E-D75364BCF4AC}">
          <x14:formula1>
            <xm:f>'DD HUF'!$AC$2:$AC$3</xm:f>
          </x14:formula1>
          <xm:sqref>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AC7"/>
  <sheetViews>
    <sheetView topLeftCell="X1" workbookViewId="0">
      <selection activeCell="AC1" sqref="AC1"/>
    </sheetView>
  </sheetViews>
  <sheetFormatPr defaultColWidth="8.88671875" defaultRowHeight="14.4" x14ac:dyDescent="0.3"/>
  <cols>
    <col min="1" max="1" width="25.5546875" style="7" bestFit="1" customWidth="1"/>
    <col min="2" max="2" width="19.88671875" style="7" bestFit="1" customWidth="1"/>
    <col min="3" max="3" width="40.109375" style="7" bestFit="1" customWidth="1"/>
    <col min="4" max="4" width="15.88671875" style="7" bestFit="1" customWidth="1"/>
    <col min="5" max="5" width="54.5546875" style="7" bestFit="1" customWidth="1"/>
    <col min="6" max="6" width="24" style="7" bestFit="1" customWidth="1"/>
    <col min="7" max="7" width="19.6640625" style="7" bestFit="1" customWidth="1"/>
    <col min="8" max="8" width="13.109375" style="7" bestFit="1" customWidth="1"/>
    <col min="9" max="9" width="34.109375" style="7" bestFit="1" customWidth="1"/>
    <col min="10" max="10" width="14.88671875" style="7" bestFit="1" customWidth="1"/>
    <col min="11" max="11" width="11.33203125" style="7" bestFit="1" customWidth="1"/>
    <col min="12" max="12" width="66.109375" style="7" bestFit="1" customWidth="1"/>
    <col min="13" max="13" width="22" style="7" bestFit="1" customWidth="1"/>
    <col min="14" max="14" width="19.33203125" style="7" bestFit="1" customWidth="1"/>
    <col min="15" max="15" width="34.5546875" style="7" bestFit="1" customWidth="1"/>
    <col min="16" max="16" width="21.6640625" style="7" bestFit="1" customWidth="1"/>
    <col min="17" max="17" width="15.6640625" style="7" bestFit="1" customWidth="1"/>
    <col min="18" max="18" width="21.5546875" style="7" bestFit="1" customWidth="1"/>
    <col min="19" max="19" width="39.6640625" style="7" bestFit="1" customWidth="1"/>
    <col min="20" max="20" width="77.33203125" style="7" bestFit="1" customWidth="1"/>
    <col min="21" max="21" width="86.109375" style="7" bestFit="1" customWidth="1"/>
    <col min="22" max="22" width="76.109375" style="7" bestFit="1" customWidth="1"/>
    <col min="23" max="23" width="55.5546875" style="7" bestFit="1" customWidth="1"/>
    <col min="24" max="24" width="23.109375" style="7" bestFit="1" customWidth="1"/>
    <col min="25" max="25" width="26.6640625" style="7" bestFit="1" customWidth="1"/>
    <col min="26" max="26" width="22.44140625" style="7" bestFit="1" customWidth="1"/>
    <col min="27" max="27" width="40.109375" style="7" bestFit="1" customWidth="1"/>
    <col min="28" max="29" width="28.44140625" style="7" bestFit="1" customWidth="1"/>
    <col min="30" max="16384" width="8.88671875" style="7"/>
  </cols>
  <sheetData>
    <row r="1" spans="1:29" x14ac:dyDescent="0.3">
      <c r="A1" s="36" t="s">
        <v>152</v>
      </c>
      <c r="B1" s="36" t="s">
        <v>59</v>
      </c>
      <c r="C1" s="36" t="s">
        <v>153</v>
      </c>
      <c r="D1" s="36" t="s">
        <v>154</v>
      </c>
      <c r="E1" s="36" t="s">
        <v>155</v>
      </c>
      <c r="F1" s="36" t="s">
        <v>156</v>
      </c>
      <c r="G1" s="36" t="s">
        <v>157</v>
      </c>
      <c r="H1" s="36" t="s">
        <v>52</v>
      </c>
      <c r="I1" s="36" t="s">
        <v>56</v>
      </c>
      <c r="J1" s="36" t="s">
        <v>158</v>
      </c>
      <c r="K1" s="36" t="s">
        <v>51</v>
      </c>
      <c r="L1" s="36" t="s">
        <v>159</v>
      </c>
      <c r="M1" s="36" t="s">
        <v>160</v>
      </c>
      <c r="N1" s="36" t="s">
        <v>161</v>
      </c>
      <c r="O1" s="36" t="s">
        <v>5</v>
      </c>
      <c r="P1" s="36" t="s">
        <v>6</v>
      </c>
      <c r="Q1" s="36" t="s">
        <v>7</v>
      </c>
      <c r="R1" s="36" t="s">
        <v>8</v>
      </c>
      <c r="S1" s="36" t="s">
        <v>60</v>
      </c>
      <c r="T1" s="36" t="s">
        <v>9</v>
      </c>
      <c r="U1" s="36" t="s">
        <v>10</v>
      </c>
      <c r="V1" s="36" t="s">
        <v>11</v>
      </c>
      <c r="W1" s="36" t="s">
        <v>12</v>
      </c>
      <c r="X1" s="36" t="s">
        <v>13</v>
      </c>
      <c r="Y1" s="36" t="s">
        <v>14</v>
      </c>
      <c r="Z1" s="36" t="s">
        <v>66</v>
      </c>
      <c r="AA1" s="36" t="s">
        <v>153</v>
      </c>
      <c r="AB1" s="36" t="s">
        <v>15</v>
      </c>
      <c r="AC1" s="36" t="s">
        <v>226</v>
      </c>
    </row>
    <row r="2" spans="1:29" ht="115.2" x14ac:dyDescent="0.3">
      <c r="A2" s="8" t="s">
        <v>162</v>
      </c>
      <c r="B2" s="8" t="s">
        <v>92</v>
      </c>
      <c r="C2" s="8" t="s">
        <v>163</v>
      </c>
      <c r="D2" s="8" t="s">
        <v>164</v>
      </c>
      <c r="E2" s="8" t="s">
        <v>163</v>
      </c>
      <c r="F2" s="8" t="s">
        <v>163</v>
      </c>
      <c r="G2" s="8" t="s">
        <v>208</v>
      </c>
      <c r="H2" s="8" t="s">
        <v>80</v>
      </c>
      <c r="I2" s="37" t="s">
        <v>101</v>
      </c>
      <c r="J2" s="37" t="s">
        <v>165</v>
      </c>
      <c r="K2" s="8" t="s">
        <v>77</v>
      </c>
      <c r="L2" s="8" t="s">
        <v>163</v>
      </c>
      <c r="M2" s="8" t="s">
        <v>166</v>
      </c>
      <c r="N2" s="8" t="s">
        <v>167</v>
      </c>
      <c r="O2" s="37" t="s">
        <v>18</v>
      </c>
      <c r="P2" s="37" t="s">
        <v>19</v>
      </c>
      <c r="Q2" s="37" t="s">
        <v>20</v>
      </c>
      <c r="R2" s="37" t="s">
        <v>19</v>
      </c>
      <c r="S2" s="37" t="s">
        <v>125</v>
      </c>
      <c r="T2" s="37" t="s">
        <v>21</v>
      </c>
      <c r="U2" s="37" t="s">
        <v>22</v>
      </c>
      <c r="V2" s="37" t="s">
        <v>23</v>
      </c>
      <c r="W2" s="37" t="s">
        <v>24</v>
      </c>
      <c r="X2" s="37" t="s">
        <v>25</v>
      </c>
      <c r="Y2" s="37" t="s">
        <v>26</v>
      </c>
      <c r="Z2" s="8" t="s">
        <v>139</v>
      </c>
      <c r="AA2" s="8" t="s">
        <v>103</v>
      </c>
      <c r="AB2" s="8" t="s">
        <v>38</v>
      </c>
      <c r="AC2" s="39" t="s">
        <v>227</v>
      </c>
    </row>
    <row r="3" spans="1:29" ht="86.4" x14ac:dyDescent="0.3">
      <c r="A3" s="8" t="s">
        <v>212</v>
      </c>
      <c r="B3" s="8" t="s">
        <v>93</v>
      </c>
      <c r="C3" s="8" t="s">
        <v>168</v>
      </c>
      <c r="D3" s="8" t="s">
        <v>169</v>
      </c>
      <c r="E3" s="8" t="s">
        <v>168</v>
      </c>
      <c r="F3" s="8" t="s">
        <v>168</v>
      </c>
      <c r="G3" s="8" t="s">
        <v>209</v>
      </c>
      <c r="H3" s="8" t="s">
        <v>170</v>
      </c>
      <c r="I3" s="37" t="s">
        <v>102</v>
      </c>
      <c r="J3" s="37" t="s">
        <v>138</v>
      </c>
      <c r="K3" s="8" t="s">
        <v>78</v>
      </c>
      <c r="L3" s="8" t="s">
        <v>168</v>
      </c>
      <c r="M3" s="8" t="s">
        <v>171</v>
      </c>
      <c r="N3" s="8" t="s">
        <v>172</v>
      </c>
      <c r="O3" s="37" t="s">
        <v>28</v>
      </c>
      <c r="P3" s="37" t="s">
        <v>31</v>
      </c>
      <c r="Q3" s="37" t="s">
        <v>30</v>
      </c>
      <c r="R3" s="37" t="s">
        <v>31</v>
      </c>
      <c r="S3" s="37" t="s">
        <v>126</v>
      </c>
      <c r="T3" s="37" t="s">
        <v>32</v>
      </c>
      <c r="U3" s="37" t="s">
        <v>33</v>
      </c>
      <c r="V3" s="37" t="s">
        <v>34</v>
      </c>
      <c r="W3" s="37" t="s">
        <v>35</v>
      </c>
      <c r="X3" s="37" t="s">
        <v>36</v>
      </c>
      <c r="Y3" s="37" t="s">
        <v>37</v>
      </c>
      <c r="Z3" s="8" t="s">
        <v>140</v>
      </c>
      <c r="AA3" s="8" t="s">
        <v>33</v>
      </c>
      <c r="AB3" s="8" t="s">
        <v>213</v>
      </c>
      <c r="AC3" s="39" t="s">
        <v>228</v>
      </c>
    </row>
    <row r="4" spans="1:29" x14ac:dyDescent="0.3">
      <c r="A4" s="8"/>
      <c r="B4" s="8" t="s">
        <v>94</v>
      </c>
      <c r="C4" s="8"/>
      <c r="D4" s="8"/>
      <c r="E4" s="8"/>
      <c r="F4" s="8"/>
      <c r="G4" s="8" t="s">
        <v>210</v>
      </c>
      <c r="H4" s="8" t="s">
        <v>91</v>
      </c>
      <c r="I4" s="37" t="s">
        <v>103</v>
      </c>
      <c r="J4" s="37" t="s">
        <v>173</v>
      </c>
      <c r="K4" s="8" t="s">
        <v>79</v>
      </c>
      <c r="L4" s="8"/>
      <c r="M4" s="8"/>
      <c r="N4" s="8" t="s">
        <v>174</v>
      </c>
      <c r="O4" s="37" t="s">
        <v>40</v>
      </c>
      <c r="P4" s="37" t="s">
        <v>29</v>
      </c>
      <c r="Q4" s="8"/>
      <c r="R4" s="37" t="s">
        <v>29</v>
      </c>
      <c r="S4" s="37" t="s">
        <v>127</v>
      </c>
      <c r="T4" s="37" t="s">
        <v>42</v>
      </c>
      <c r="U4" s="37"/>
      <c r="V4" s="37" t="s">
        <v>43</v>
      </c>
      <c r="W4" s="37" t="s">
        <v>44</v>
      </c>
      <c r="X4" s="37" t="s">
        <v>45</v>
      </c>
      <c r="Y4" s="37" t="s">
        <v>46</v>
      </c>
      <c r="Z4" s="8"/>
      <c r="AA4" s="8"/>
      <c r="AB4" s="8" t="s">
        <v>214</v>
      </c>
      <c r="AC4" s="8"/>
    </row>
    <row r="5" spans="1:29" x14ac:dyDescent="0.3">
      <c r="A5" s="8"/>
      <c r="B5" s="8" t="s">
        <v>95</v>
      </c>
      <c r="C5" s="8"/>
      <c r="D5" s="8"/>
      <c r="E5" s="8"/>
      <c r="F5" s="8"/>
      <c r="G5" s="8"/>
      <c r="H5" s="8"/>
      <c r="I5" s="8"/>
      <c r="J5" s="37" t="s">
        <v>175</v>
      </c>
      <c r="K5" s="8"/>
      <c r="L5" s="8"/>
      <c r="M5" s="8"/>
      <c r="N5" s="8"/>
      <c r="O5" s="37" t="s">
        <v>151</v>
      </c>
      <c r="P5" s="37" t="s">
        <v>41</v>
      </c>
      <c r="Q5" s="8"/>
      <c r="R5" s="37" t="s">
        <v>41</v>
      </c>
      <c r="S5" s="37" t="s">
        <v>128</v>
      </c>
      <c r="T5" s="37" t="s">
        <v>48</v>
      </c>
      <c r="U5" s="8"/>
      <c r="V5" s="37" t="s">
        <v>49</v>
      </c>
      <c r="W5" s="37" t="s">
        <v>50</v>
      </c>
      <c r="X5" s="8"/>
      <c r="Y5" s="8"/>
      <c r="Z5" s="8"/>
      <c r="AA5" s="8"/>
      <c r="AB5" s="38" t="s">
        <v>215</v>
      </c>
      <c r="AC5" s="38"/>
    </row>
    <row r="6" spans="1:29" x14ac:dyDescent="0.3">
      <c r="A6" s="8"/>
      <c r="B6" s="8" t="s">
        <v>96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37" t="s">
        <v>129</v>
      </c>
      <c r="T6" s="8"/>
      <c r="U6" s="8"/>
      <c r="V6" s="8"/>
      <c r="W6" s="8"/>
      <c r="X6" s="8"/>
      <c r="Y6" s="8"/>
      <c r="Z6" s="8"/>
      <c r="AA6" s="8"/>
      <c r="AB6" s="8" t="s">
        <v>216</v>
      </c>
      <c r="AC6" s="8"/>
    </row>
    <row r="7" spans="1:29" x14ac:dyDescent="0.3">
      <c r="A7" s="8"/>
      <c r="B7" s="8" t="s">
        <v>97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</sheetData>
  <dataValidations count="1">
    <dataValidation type="list" allowBlank="1" showInputMessage="1" showErrorMessage="1" sqref="G5" xr:uid="{C9AAAE61-AC35-4475-B72E-548329E9BFC0}">
      <formula1>$Q$2:$Q$3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workbookViewId="0"/>
  </sheetViews>
  <sheetFormatPr defaultColWidth="9.109375" defaultRowHeight="14.4" x14ac:dyDescent="0.3"/>
  <cols>
    <col min="1" max="1" width="21.5546875" bestFit="1" customWidth="1"/>
    <col min="4" max="4" width="11.33203125" bestFit="1" customWidth="1"/>
    <col min="5" max="5" width="13.109375" bestFit="1" customWidth="1"/>
    <col min="6" max="6" width="16.88671875" bestFit="1" customWidth="1"/>
    <col min="7" max="7" width="18.33203125" bestFit="1" customWidth="1"/>
    <col min="8" max="8" width="20.44140625" bestFit="1" customWidth="1"/>
    <col min="9" max="9" width="13.88671875" bestFit="1" customWidth="1"/>
    <col min="10" max="10" width="34.109375" bestFit="1" customWidth="1"/>
    <col min="11" max="12" width="34.109375" customWidth="1"/>
    <col min="13" max="13" width="34.5546875" bestFit="1" customWidth="1"/>
    <col min="14" max="14" width="34.5546875" customWidth="1"/>
    <col min="15" max="15" width="21.6640625" bestFit="1" customWidth="1"/>
    <col min="16" max="16" width="15.6640625" bestFit="1" customWidth="1"/>
    <col min="17" max="17" width="15.6640625" customWidth="1"/>
    <col min="18" max="18" width="21.5546875" bestFit="1" customWidth="1"/>
    <col min="19" max="19" width="39.6640625" bestFit="1" customWidth="1"/>
    <col min="20" max="20" width="77.33203125" bestFit="1" customWidth="1"/>
    <col min="21" max="21" width="86.109375" bestFit="1" customWidth="1"/>
    <col min="22" max="22" width="76.109375" bestFit="1" customWidth="1"/>
    <col min="23" max="23" width="55.5546875" bestFit="1" customWidth="1"/>
    <col min="24" max="24" width="23.109375" bestFit="1" customWidth="1"/>
    <col min="25" max="25" width="23.109375" customWidth="1"/>
    <col min="26" max="26" width="26.6640625" bestFit="1" customWidth="1"/>
    <col min="27" max="27" width="23.44140625" bestFit="1" customWidth="1"/>
  </cols>
  <sheetData>
    <row r="1" spans="1:27" x14ac:dyDescent="0.3">
      <c r="A1" s="1" t="s">
        <v>66</v>
      </c>
      <c r="B1" s="1" t="s">
        <v>67</v>
      </c>
      <c r="C1" s="1" t="s">
        <v>68</v>
      </c>
      <c r="D1" s="1" t="s">
        <v>51</v>
      </c>
      <c r="E1" s="1" t="s">
        <v>52</v>
      </c>
      <c r="F1" s="1" t="s">
        <v>54</v>
      </c>
      <c r="G1" s="1" t="s">
        <v>55</v>
      </c>
      <c r="H1" s="2" t="s">
        <v>15</v>
      </c>
      <c r="I1" s="2" t="s">
        <v>0</v>
      </c>
      <c r="J1" s="1" t="s">
        <v>56</v>
      </c>
      <c r="K1" s="1" t="s">
        <v>58</v>
      </c>
      <c r="L1" s="2" t="s">
        <v>107</v>
      </c>
      <c r="M1" s="2" t="s">
        <v>5</v>
      </c>
      <c r="N1" s="2" t="s">
        <v>59</v>
      </c>
      <c r="O1" s="2" t="s">
        <v>6</v>
      </c>
      <c r="P1" s="2" t="s">
        <v>7</v>
      </c>
      <c r="Q1" s="2" t="s">
        <v>65</v>
      </c>
      <c r="R1" s="1" t="s">
        <v>8</v>
      </c>
      <c r="S1" s="1" t="s">
        <v>60</v>
      </c>
      <c r="T1" s="2" t="s">
        <v>9</v>
      </c>
      <c r="U1" s="2" t="s">
        <v>10</v>
      </c>
      <c r="V1" s="2" t="s">
        <v>11</v>
      </c>
      <c r="W1" s="2" t="s">
        <v>12</v>
      </c>
      <c r="X1" s="3" t="s">
        <v>13</v>
      </c>
      <c r="Y1" s="3" t="s">
        <v>66</v>
      </c>
      <c r="Z1" s="3" t="s">
        <v>14</v>
      </c>
      <c r="AA1" s="1" t="s">
        <v>133</v>
      </c>
    </row>
    <row r="2" spans="1:27" x14ac:dyDescent="0.3">
      <c r="A2" t="s">
        <v>139</v>
      </c>
      <c r="B2" t="s">
        <v>69</v>
      </c>
      <c r="C2" t="s">
        <v>71</v>
      </c>
      <c r="D2" t="s">
        <v>77</v>
      </c>
      <c r="E2" t="s">
        <v>80</v>
      </c>
      <c r="F2" t="s">
        <v>82</v>
      </c>
      <c r="G2" t="s">
        <v>92</v>
      </c>
      <c r="H2" t="s">
        <v>38</v>
      </c>
      <c r="I2" s="4" t="s">
        <v>17</v>
      </c>
      <c r="J2" s="4" t="s">
        <v>101</v>
      </c>
      <c r="K2" s="4" t="s">
        <v>104</v>
      </c>
      <c r="L2" s="4" t="s">
        <v>108</v>
      </c>
      <c r="M2" s="4" t="s">
        <v>18</v>
      </c>
      <c r="N2" s="4" t="s">
        <v>119</v>
      </c>
      <c r="O2" s="4" t="s">
        <v>19</v>
      </c>
      <c r="P2" s="4" t="s">
        <v>20</v>
      </c>
      <c r="Q2" s="4" t="s">
        <v>81</v>
      </c>
      <c r="R2" s="4" t="s">
        <v>19</v>
      </c>
      <c r="S2" s="4" t="s">
        <v>125</v>
      </c>
      <c r="T2" s="4" t="s">
        <v>21</v>
      </c>
      <c r="U2" s="4" t="s">
        <v>22</v>
      </c>
      <c r="V2" s="4" t="s">
        <v>23</v>
      </c>
      <c r="W2" s="4" t="s">
        <v>24</v>
      </c>
      <c r="X2" s="4" t="s">
        <v>25</v>
      </c>
      <c r="Y2" s="4" t="s">
        <v>125</v>
      </c>
      <c r="Z2" s="4" t="s">
        <v>26</v>
      </c>
      <c r="AA2" t="s">
        <v>134</v>
      </c>
    </row>
    <row r="3" spans="1:27" x14ac:dyDescent="0.3">
      <c r="A3" t="s">
        <v>140</v>
      </c>
      <c r="B3" t="s">
        <v>70</v>
      </c>
      <c r="C3" t="s">
        <v>72</v>
      </c>
      <c r="D3" t="s">
        <v>78</v>
      </c>
      <c r="E3" t="s">
        <v>81</v>
      </c>
      <c r="F3" t="s">
        <v>83</v>
      </c>
      <c r="G3" t="s">
        <v>93</v>
      </c>
      <c r="H3" t="s">
        <v>98</v>
      </c>
      <c r="I3" s="4" t="s">
        <v>27</v>
      </c>
      <c r="J3" s="4" t="s">
        <v>102</v>
      </c>
      <c r="K3" s="4" t="s">
        <v>86</v>
      </c>
      <c r="L3" s="4" t="s">
        <v>109</v>
      </c>
      <c r="M3" s="4" t="s">
        <v>28</v>
      </c>
      <c r="N3" s="4" t="s">
        <v>120</v>
      </c>
      <c r="O3" s="4" t="s">
        <v>31</v>
      </c>
      <c r="P3" s="4" t="s">
        <v>30</v>
      </c>
      <c r="Q3" s="4" t="s">
        <v>124</v>
      </c>
      <c r="R3" s="4" t="s">
        <v>31</v>
      </c>
      <c r="S3" s="4" t="s">
        <v>126</v>
      </c>
      <c r="T3" s="4" t="s">
        <v>32</v>
      </c>
      <c r="U3" s="4" t="s">
        <v>33</v>
      </c>
      <c r="V3" s="4" t="s">
        <v>34</v>
      </c>
      <c r="W3" s="4" t="s">
        <v>35</v>
      </c>
      <c r="X3" s="4" t="s">
        <v>36</v>
      </c>
      <c r="Y3" s="4" t="s">
        <v>126</v>
      </c>
      <c r="Z3" s="4" t="s">
        <v>37</v>
      </c>
      <c r="AA3" s="4" t="s">
        <v>135</v>
      </c>
    </row>
    <row r="4" spans="1:27" x14ac:dyDescent="0.3">
      <c r="C4" t="s">
        <v>73</v>
      </c>
      <c r="D4" t="s">
        <v>79</v>
      </c>
      <c r="F4" t="s">
        <v>84</v>
      </c>
      <c r="G4" t="s">
        <v>94</v>
      </c>
      <c r="H4" t="s">
        <v>91</v>
      </c>
      <c r="I4" s="4" t="s">
        <v>39</v>
      </c>
      <c r="J4" s="4" t="s">
        <v>103</v>
      </c>
      <c r="K4" s="4" t="s">
        <v>105</v>
      </c>
      <c r="L4" s="4" t="s">
        <v>110</v>
      </c>
      <c r="M4" s="4" t="s">
        <v>40</v>
      </c>
      <c r="N4" s="4" t="s">
        <v>121</v>
      </c>
      <c r="O4" s="4" t="s">
        <v>29</v>
      </c>
      <c r="Q4" s="4" t="s">
        <v>123</v>
      </c>
      <c r="R4" s="4" t="s">
        <v>29</v>
      </c>
      <c r="S4" s="4" t="s">
        <v>127</v>
      </c>
      <c r="T4" s="4" t="s">
        <v>42</v>
      </c>
      <c r="U4" s="4" t="s">
        <v>130</v>
      </c>
      <c r="V4" s="4" t="s">
        <v>43</v>
      </c>
      <c r="W4" s="4" t="s">
        <v>44</v>
      </c>
      <c r="X4" s="4" t="s">
        <v>45</v>
      </c>
      <c r="Y4" s="4" t="s">
        <v>131</v>
      </c>
      <c r="Z4" s="4" t="s">
        <v>46</v>
      </c>
      <c r="AA4" t="s">
        <v>136</v>
      </c>
    </row>
    <row r="5" spans="1:27" x14ac:dyDescent="0.3">
      <c r="C5" t="s">
        <v>74</v>
      </c>
      <c r="F5" t="s">
        <v>85</v>
      </c>
      <c r="G5" t="s">
        <v>95</v>
      </c>
      <c r="H5" t="s">
        <v>99</v>
      </c>
      <c r="I5" s="5" t="s">
        <v>47</v>
      </c>
      <c r="J5" s="5"/>
      <c r="K5" s="5" t="s">
        <v>106</v>
      </c>
      <c r="L5" s="5" t="s">
        <v>111</v>
      </c>
      <c r="M5" s="6" t="s">
        <v>151</v>
      </c>
      <c r="N5" s="5" t="s">
        <v>122</v>
      </c>
      <c r="O5" s="4" t="s">
        <v>41</v>
      </c>
      <c r="R5" s="4" t="s">
        <v>41</v>
      </c>
      <c r="S5" s="5" t="s">
        <v>128</v>
      </c>
      <c r="T5" s="5" t="s">
        <v>48</v>
      </c>
      <c r="V5" s="5" t="s">
        <v>49</v>
      </c>
      <c r="W5" s="5" t="s">
        <v>50</v>
      </c>
      <c r="Y5" s="4" t="s">
        <v>132</v>
      </c>
      <c r="AA5" t="s">
        <v>138</v>
      </c>
    </row>
    <row r="6" spans="1:27" x14ac:dyDescent="0.3">
      <c r="C6" t="s">
        <v>75</v>
      </c>
      <c r="F6" t="s">
        <v>86</v>
      </c>
      <c r="G6" t="s">
        <v>96</v>
      </c>
      <c r="H6" t="s">
        <v>16</v>
      </c>
      <c r="L6" s="5" t="s">
        <v>112</v>
      </c>
      <c r="S6" s="5" t="s">
        <v>129</v>
      </c>
      <c r="Y6" s="4"/>
    </row>
    <row r="7" spans="1:27" x14ac:dyDescent="0.3">
      <c r="C7" t="s">
        <v>76</v>
      </c>
      <c r="F7" t="s">
        <v>87</v>
      </c>
      <c r="G7" t="s">
        <v>97</v>
      </c>
      <c r="H7" t="s">
        <v>100</v>
      </c>
      <c r="L7" s="5" t="s">
        <v>113</v>
      </c>
    </row>
    <row r="8" spans="1:27" x14ac:dyDescent="0.3">
      <c r="F8" t="s">
        <v>88</v>
      </c>
      <c r="L8" s="5" t="s">
        <v>114</v>
      </c>
    </row>
    <row r="9" spans="1:27" x14ac:dyDescent="0.3">
      <c r="F9" t="s">
        <v>89</v>
      </c>
      <c r="L9" s="5" t="s">
        <v>115</v>
      </c>
    </row>
    <row r="10" spans="1:27" x14ac:dyDescent="0.3">
      <c r="F10" t="s">
        <v>90</v>
      </c>
      <c r="L10" s="5" t="s">
        <v>116</v>
      </c>
    </row>
    <row r="11" spans="1:27" x14ac:dyDescent="0.3">
      <c r="F11" t="s">
        <v>91</v>
      </c>
      <c r="L11" s="5" t="s">
        <v>117</v>
      </c>
    </row>
    <row r="12" spans="1:27" x14ac:dyDescent="0.3">
      <c r="L12" s="5" t="s">
        <v>118</v>
      </c>
    </row>
    <row r="13" spans="1:27" x14ac:dyDescent="0.3">
      <c r="L1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Non- Individual (HUF) </vt:lpstr>
      <vt:lpstr>DD HUF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Pooja Doshi</cp:lastModifiedBy>
  <cp:revision/>
  <dcterms:created xsi:type="dcterms:W3CDTF">2024-12-26T05:45:07Z</dcterms:created>
  <dcterms:modified xsi:type="dcterms:W3CDTF">2026-07-27T07:12:39Z</dcterms:modified>
  <cp:category/>
  <cp:contentStatus/>
</cp:coreProperties>
</file>